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Downloads\"/>
    </mc:Choice>
  </mc:AlternateContent>
  <xr:revisionPtr revIDLastSave="0" documentId="13_ncr:1_{46D075CF-34E3-41F3-89C0-25F376A8A72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W" sheetId="5" r:id="rId1"/>
    <sheet name="HC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<sst xmlns="http://schemas.openxmlformats.org/spreadsheetml/2006/main" count="120" uniqueCount="80">
  <si>
    <t>Jelenlegi kiszerelés</t>
  </si>
  <si>
    <t>EAN</t>
  </si>
  <si>
    <t>MRDR</t>
  </si>
  <si>
    <t>SAP magyar megnevezés</t>
  </si>
  <si>
    <t>Legal Denominator</t>
  </si>
  <si>
    <t>Korábbi kiszerelés</t>
  </si>
  <si>
    <t>TSM sampon 685 ml Biotin</t>
  </si>
  <si>
    <t xml:space="preserve">TRESemmé Biotin Repair sampon károsodott hajra, biotinnal, 685 ml </t>
  </si>
  <si>
    <t>685 ml</t>
  </si>
  <si>
    <t>700 ml</t>
  </si>
  <si>
    <t>TSM sampon 685 ml Keratin</t>
  </si>
  <si>
    <t>TRESemmé Keratin Smooth sampon gubancolódásra hajlamos hajra, keratinnal 685 ml</t>
  </si>
  <si>
    <t>8720181410512</t>
  </si>
  <si>
    <t>COCCOLINO öbl.konc.975ml Orange rush</t>
  </si>
  <si>
    <t>COCCOLINO öblítőkoncentrátum Orange Rush 975ml</t>
  </si>
  <si>
    <t>975ml</t>
  </si>
  <si>
    <t>1.05L</t>
  </si>
  <si>
    <t>8720181410543</t>
  </si>
  <si>
    <t>COCCOLINO öbl.konc.975ml Blue Splash</t>
  </si>
  <si>
    <t>COCCOLINO öblítőkoncentrátum Blue Splash 975ml</t>
  </si>
  <si>
    <t>8720181410536</t>
  </si>
  <si>
    <t>COCCOLINO öbl.konc.975ml Sens.Pure</t>
  </si>
  <si>
    <t>COCCOLINO öblítőkoncentrátum Sensitive Pure 975ml</t>
  </si>
  <si>
    <t>8720181410529</t>
  </si>
  <si>
    <t>COCCOLINO öbl.konc.975ml Happy Yellow</t>
  </si>
  <si>
    <t>COCCOLINO öblítőkoncentrátum Happy Yellow 975ml</t>
  </si>
  <si>
    <t>8720181410659</t>
  </si>
  <si>
    <t>COCCOLINO öbl.konc.1700ml Orange Rush</t>
  </si>
  <si>
    <t>COCCOLINO öblítőkoncentrátum Orange Rush 1700ml</t>
  </si>
  <si>
    <t>1.7L</t>
  </si>
  <si>
    <t>1.8L</t>
  </si>
  <si>
    <t>8720181410673</t>
  </si>
  <si>
    <t>COCCOLINO öbl.konc.1700ml Sens.Pure</t>
  </si>
  <si>
    <t>COCCOLINO öblítőkoncentrátum Sensitive Pure 1700ml</t>
  </si>
  <si>
    <t>8720181410680</t>
  </si>
  <si>
    <t>COCCOLINO öbl.konc.1700ml Blue Splash</t>
  </si>
  <si>
    <t>COCCOLINO öblítőkoncentrátum Blue Splash 1700ml</t>
  </si>
  <si>
    <t>8720181410666</t>
  </si>
  <si>
    <t>COCCOLINO öbl.konc.1700ml Happy Yellow</t>
  </si>
  <si>
    <t>COCCOLINO öblítőkoncentrátum Happy Yellow 1700ml</t>
  </si>
  <si>
    <t>8720181410642</t>
  </si>
  <si>
    <t>COCCOLINO öbl.konc.1700ml Silk Lily</t>
  </si>
  <si>
    <t>COCCOLINO öblítőkoncentrátum Silk Lily 1700ml</t>
  </si>
  <si>
    <t>8720181409684</t>
  </si>
  <si>
    <t>COCCOLINO öbl.konc.1275ml Snapdragon</t>
  </si>
  <si>
    <t>COCCOLINO öblítőkoncentrátum Snapdragon&amp;Patchouli 1275ml</t>
  </si>
  <si>
    <t>1.275L</t>
  </si>
  <si>
    <t>1.45L</t>
  </si>
  <si>
    <t>8720181409707</t>
  </si>
  <si>
    <t>COCCOLINO öbl.konc.1275ml Honeysuckle</t>
  </si>
  <si>
    <t>COCCOLINO öblítőkoncentrátum Honeysuckle&amp;Sandalwood 1275ml</t>
  </si>
  <si>
    <t>8720181409691</t>
  </si>
  <si>
    <t>COCCOLINO öbl.konc.1275ml Water Lily</t>
  </si>
  <si>
    <t>COCCOLINO öblítőkoncentrátum Water Lily&amp;Pink Grapefruit 1275ml</t>
  </si>
  <si>
    <t>8720181409714</t>
  </si>
  <si>
    <t>COCCOLINO öbl.konc.1275ml Purple Orchid</t>
  </si>
  <si>
    <t>COCCOLINO öblítőkoncentrátum Purple Orchid&amp;Blueberries 1275ml</t>
  </si>
  <si>
    <t>8720181409738</t>
  </si>
  <si>
    <t>COCCOLINO öbl.konc.1275ml Passion Flower</t>
  </si>
  <si>
    <t>COCCOLINO öblítőkoncentrátum Passion Flower&amp;Bergamot 1275ml</t>
  </si>
  <si>
    <t>8720181410628</t>
  </si>
  <si>
    <t>COCCOLINO öbl.konc.1275ml Sens.Almond</t>
  </si>
  <si>
    <t>COCCOLINO öblítőkoncentrátum Sensitive Almond 1275ml</t>
  </si>
  <si>
    <t>8720181409721</t>
  </si>
  <si>
    <t>COCCOLINO öbl.konc.1275ml Tiare Flower</t>
  </si>
  <si>
    <t>COCCOLINO öblítőkoncentrátum Tiare Flower&amp;Red Fruits 1275ml</t>
  </si>
  <si>
    <t>8720181410635</t>
  </si>
  <si>
    <t>COCCOLINO öbl.konc.1600ml Sens.Almond</t>
  </si>
  <si>
    <t>COCCOLINO öblítőkoncentrátum Sensitive Almond 1600ml</t>
  </si>
  <si>
    <t>1.6L</t>
  </si>
  <si>
    <t>1.68L</t>
  </si>
  <si>
    <t>8720181409783</t>
  </si>
  <si>
    <t>COCCOLINO öbl.konc.1600ml Tiare Flower</t>
  </si>
  <si>
    <t>COCCOLINO öblítőkoncentrátum Tiare Flower&amp;Red Fruits 1600ml</t>
  </si>
  <si>
    <t>8720181409790</t>
  </si>
  <si>
    <t>COCCOLINO öbl.konc.1600ml Passion Flower</t>
  </si>
  <si>
    <t>COCCOLINO öblítőkoncentrátum Passion Flower&amp;Bergamot 1600ml</t>
  </si>
  <si>
    <t>8720181409752</t>
  </si>
  <si>
    <t>COCCOLINO öbl.konc.1600ml Water Lily</t>
  </si>
  <si>
    <t>COCCOLINO öblítőkoncentrátum Water Lily&amp;Pink Grapefruit 1600ml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</si>
</sst>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1" fontId="2" fillId="0" borderId="0" xfId="0" applyNumberFormat="1" applyFont="1"/>
    <xf numFmtId="0" fontId="2" fillId="0" borderId="0" xfId="0" applyFont="1"/>
  </cellXfs>
  <cellStyles count="1">
    <cellStyle name="Normá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30FC-39C8-4EC0-A703-FE73DBE4A532}">
  <dimension ref="A1:F3"/>
  <sheetViews>
    <sheetView workbookViewId="0">
      <selection activeCell="H2" sqref="H2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28.85546875" bestFit="1" customWidth="1"/>
    <col min="4" max="4" width="22.5703125" bestFit="1" customWidth="1"/>
    <col min="5" max="5" width="22.42578125" bestFit="1" customWidth="1"/>
    <col min="6" max="6" width="21.140625" bestFit="1" customWidth="1"/>
  </cols>
  <sheetData>
    <row r="1" spans="1:6" ht="18.7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1" t="s">
        <v>5</v>
      </c>
    </row>
    <row r="2" spans="1:6" ht="60" x14ac:dyDescent="0.25">
      <c r="A2" s="3">
        <v>8720181446054</v>
      </c>
      <c r="B2" s="4">
        <v>62732606</v>
      </c>
      <c r="C2" s="4" t="s">
        <v>6</v>
      </c>
      <c r="D2" s="2" t="s">
        <v>7</v>
      </c>
      <c r="E2" t="s">
        <v>8</v>
      </c>
      <c r="F2" t="s">
        <v>9</v>
      </c>
    </row>
    <row r="3" spans="1:6" ht="75" x14ac:dyDescent="0.25">
      <c r="A3" s="3">
        <v>8720181446092</v>
      </c>
      <c r="B3" s="4">
        <v>62732550</v>
      </c>
      <c r="C3" s="4" t="s">
        <v>10</v>
      </c>
      <c r="D3" s="2" t="s">
        <v>11</v>
      </c>
      <c r="E3" t="s">
        <v>8</v>
      </c>
      <c r="F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41AA-7B99-45D0-9EC6-BF2DA4446753}">
  <dimension ref="A1:F21"/>
  <sheetViews>
    <sheetView tabSelected="1" zoomScaleNormal="100" workbookViewId="0">
      <selection activeCell="H2" sqref="H2"/>
    </sheetView>
  </sheetViews>
  <sheetFormatPr defaultRowHeight="15" x14ac:dyDescent="0.25"/>
  <cols>
    <col min="1" max="1" width="16.140625" customWidth="1"/>
    <col min="2" max="2" width="11.85546875" customWidth="1"/>
    <col min="3" max="3" width="43.140625" customWidth="1"/>
    <col min="4" max="4" width="52.5703125" customWidth="1"/>
    <col min="5" max="5" width="22.42578125" bestFit="1" customWidth="1"/>
    <col min="6" max="6" width="21.140625" bestFit="1" customWidth="1"/>
  </cols>
  <sheetData>
    <row r="1" spans="1:6" ht="18.75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0</v>
      </c>
      <c r="F1" s="1" t="s">
        <v>5</v>
      </c>
    </row>
    <row r="2" spans="1:6" x14ac:dyDescent="0.25">
      <c r="A2" t="s">
        <v>12</v>
      </c>
      <c r="B2">
        <v>69977453</v>
      </c>
      <c r="C2" t="s">
        <v>13</v>
      </c>
      <c r="D2" s="2" t="s">
        <v>14</v>
      </c>
      <c r="E2" t="s">
        <v>15</v>
      </c>
      <c r="F2" t="s">
        <v>16</v>
      </c>
    </row>
    <row r="3" spans="1:6" x14ac:dyDescent="0.25">
      <c r="A3" t="s">
        <v>17</v>
      </c>
      <c r="B3">
        <v>69977460</v>
      </c>
      <c r="C3" t="s">
        <v>18</v>
      </c>
      <c r="D3" s="2" t="s">
        <v>19</v>
      </c>
      <c r="E3" t="s">
        <v>15</v>
      </c>
      <c r="F3" t="s">
        <v>16</v>
      </c>
    </row>
    <row r="4" spans="1:6" x14ac:dyDescent="0.25">
      <c r="A4" t="s">
        <v>20</v>
      </c>
      <c r="B4">
        <v>69977458</v>
      </c>
      <c r="C4" t="s">
        <v>21</v>
      </c>
      <c r="D4" s="2" t="s">
        <v>22</v>
      </c>
      <c r="E4" t="s">
        <v>15</v>
      </c>
      <c r="F4" t="s">
        <v>16</v>
      </c>
    </row>
    <row r="5" spans="1:6" x14ac:dyDescent="0.25">
      <c r="A5" t="s">
        <v>23</v>
      </c>
      <c r="B5">
        <v>69977456</v>
      </c>
      <c r="C5" t="s">
        <v>24</v>
      </c>
      <c r="D5" s="2" t="s">
        <v>25</v>
      </c>
      <c r="E5" t="s">
        <v>15</v>
      </c>
      <c r="F5" t="s">
        <v>16</v>
      </c>
    </row>
    <row r="6" spans="1:6" x14ac:dyDescent="0.25">
      <c r="A6" t="s">
        <v>26</v>
      </c>
      <c r="B6">
        <v>69977479</v>
      </c>
      <c r="C6" t="s">
        <v>27</v>
      </c>
      <c r="D6" s="2" t="s">
        <v>28</v>
      </c>
      <c r="E6" t="s">
        <v>29</v>
      </c>
      <c r="F6" t="s">
        <v>30</v>
      </c>
    </row>
    <row r="7" spans="1:6" x14ac:dyDescent="0.25">
      <c r="A7" t="s">
        <v>31</v>
      </c>
      <c r="B7">
        <v>69977486</v>
      </c>
      <c r="C7" t="s">
        <v>32</v>
      </c>
      <c r="D7" s="2" t="s">
        <v>33</v>
      </c>
      <c r="E7" t="s">
        <v>29</v>
      </c>
      <c r="F7" t="s">
        <v>30</v>
      </c>
    </row>
    <row r="8" spans="1:6" x14ac:dyDescent="0.25">
      <c r="A8" t="s">
        <v>34</v>
      </c>
      <c r="B8">
        <v>69977488</v>
      </c>
      <c r="C8" t="s">
        <v>35</v>
      </c>
      <c r="D8" s="2" t="s">
        <v>36</v>
      </c>
      <c r="E8" t="s">
        <v>29</v>
      </c>
      <c r="F8" t="s">
        <v>30</v>
      </c>
    </row>
    <row r="9" spans="1:6" x14ac:dyDescent="0.25">
      <c r="A9" t="s">
        <v>37</v>
      </c>
      <c r="B9">
        <v>69977481</v>
      </c>
      <c r="C9" t="s">
        <v>38</v>
      </c>
      <c r="D9" s="2" t="s">
        <v>39</v>
      </c>
      <c r="E9" t="s">
        <v>29</v>
      </c>
      <c r="F9" t="s">
        <v>30</v>
      </c>
    </row>
    <row r="10" spans="1:6" x14ac:dyDescent="0.25">
      <c r="A10" t="s">
        <v>40</v>
      </c>
      <c r="B10">
        <v>69977476</v>
      </c>
      <c r="C10" t="s">
        <v>41</v>
      </c>
      <c r="D10" s="2" t="s">
        <v>42</v>
      </c>
      <c r="E10" t="s">
        <v>29</v>
      </c>
      <c r="F10" t="s">
        <v>30</v>
      </c>
    </row>
    <row r="11" spans="1:6" ht="30" x14ac:dyDescent="0.25">
      <c r="A11" t="s">
        <v>43</v>
      </c>
      <c r="B11">
        <v>69976170</v>
      </c>
      <c r="C11" t="s">
        <v>44</v>
      </c>
      <c r="D11" s="2" t="s">
        <v>45</v>
      </c>
      <c r="E11" t="s">
        <v>46</v>
      </c>
      <c r="F11" t="s">
        <v>47</v>
      </c>
    </row>
    <row r="12" spans="1:6" ht="30" x14ac:dyDescent="0.25">
      <c r="A12" t="s">
        <v>48</v>
      </c>
      <c r="B12">
        <v>69976174</v>
      </c>
      <c r="C12" t="s">
        <v>49</v>
      </c>
      <c r="D12" s="2" t="s">
        <v>50</v>
      </c>
      <c r="E12" t="s">
        <v>46</v>
      </c>
      <c r="F12" t="s">
        <v>47</v>
      </c>
    </row>
    <row r="13" spans="1:6" ht="30" x14ac:dyDescent="0.25">
      <c r="A13" t="s">
        <v>51</v>
      </c>
      <c r="B13">
        <v>69976172</v>
      </c>
      <c r="C13" t="s">
        <v>52</v>
      </c>
      <c r="D13" s="2" t="s">
        <v>53</v>
      </c>
      <c r="E13" t="s">
        <v>46</v>
      </c>
      <c r="F13" t="s">
        <v>47</v>
      </c>
    </row>
    <row r="14" spans="1:6" ht="30" x14ac:dyDescent="0.25">
      <c r="A14" t="s">
        <v>54</v>
      </c>
      <c r="B14">
        <v>69976176</v>
      </c>
      <c r="C14" t="s">
        <v>55</v>
      </c>
      <c r="D14" s="2" t="s">
        <v>56</v>
      </c>
      <c r="E14" t="s">
        <v>46</v>
      </c>
      <c r="F14" t="s">
        <v>47</v>
      </c>
    </row>
    <row r="15" spans="1:6" ht="30" x14ac:dyDescent="0.25">
      <c r="A15" t="s">
        <v>57</v>
      </c>
      <c r="B15">
        <v>69976180</v>
      </c>
      <c r="C15" t="s">
        <v>58</v>
      </c>
      <c r="D15" s="2" t="s">
        <v>59</v>
      </c>
      <c r="E15" t="s">
        <v>46</v>
      </c>
      <c r="F15" t="s">
        <v>47</v>
      </c>
    </row>
    <row r="16" spans="1:6" ht="30" x14ac:dyDescent="0.25">
      <c r="A16" t="s">
        <v>60</v>
      </c>
      <c r="B16">
        <v>69977472</v>
      </c>
      <c r="C16" t="s">
        <v>61</v>
      </c>
      <c r="D16" s="2" t="s">
        <v>62</v>
      </c>
      <c r="E16" t="s">
        <v>46</v>
      </c>
      <c r="F16" t="s">
        <v>47</v>
      </c>
    </row>
    <row r="17" spans="1:6" ht="30" x14ac:dyDescent="0.25">
      <c r="A17" t="s">
        <v>63</v>
      </c>
      <c r="B17">
        <v>69976178</v>
      </c>
      <c r="C17" t="s">
        <v>64</v>
      </c>
      <c r="D17" s="2" t="s">
        <v>65</v>
      </c>
      <c r="E17" t="s">
        <v>46</v>
      </c>
      <c r="F17" t="s">
        <v>47</v>
      </c>
    </row>
    <row r="18" spans="1:6" ht="30" x14ac:dyDescent="0.25">
      <c r="A18" t="s">
        <v>66</v>
      </c>
      <c r="B18" s="2">
        <v>69977474</v>
      </c>
      <c r="C18" s="2" t="s">
        <v>67</v>
      </c>
      <c r="D18" s="2" t="s">
        <v>68</v>
      </c>
      <c r="E18" t="s">
        <v>69</v>
      </c>
      <c r="F18" t="s">
        <v>70</v>
      </c>
    </row>
    <row r="19" spans="1:6" ht="30" x14ac:dyDescent="0.25">
      <c r="A19" t="s">
        <v>71</v>
      </c>
      <c r="B19" s="2">
        <v>69976191</v>
      </c>
      <c r="C19" s="2" t="s">
        <v>72</v>
      </c>
      <c r="D19" s="2" t="s">
        <v>73</v>
      </c>
      <c r="E19" t="s">
        <v>69</v>
      </c>
      <c r="F19" t="s">
        <v>70</v>
      </c>
    </row>
    <row r="20" spans="1:6" ht="30" x14ac:dyDescent="0.25">
      <c r="A20" t="s">
        <v>74</v>
      </c>
      <c r="B20" s="2">
        <v>69976193</v>
      </c>
      <c r="C20" s="2" t="s">
        <v>75</v>
      </c>
      <c r="D20" s="2" t="s">
        <v>76</v>
      </c>
      <c r="E20" t="s">
        <v>69</v>
      </c>
      <c r="F20" t="s">
        <v>70</v>
      </c>
    </row>
    <row r="21" spans="1:6" ht="30" x14ac:dyDescent="0.25">
      <c r="A21" t="s">
        <v>77</v>
      </c>
      <c r="B21" s="2">
        <v>69976185</v>
      </c>
      <c r="C21" s="2" t="s">
        <v>78</v>
      </c>
      <c r="D21" s="2" t="s">
        <v>79</v>
      </c>
      <c r="E21" t="s">
        <v>69</v>
      </c>
      <c r="F21" t="s">
        <v>70</v>
      </c>
    </row>
  </sheetData>
  <conditionalFormatting sqref="A18:D21">
    <cfRule type="expression" dxfId="2" priority="436">
      <formula>OR(#REF!="NEWMRDR",$E18="NEWMRDR")</formula>
    </cfRule>
  </conditionalFormatting>
  <conditionalFormatting sqref="A2:F5">
    <cfRule type="expression" dxfId="1" priority="391">
      <formula>OR(#REF!="NEWMRDR",$E2="NEWMRDR")</formula>
    </cfRule>
  </conditionalFormatting>
  <conditionalFormatting sqref="E6:F21">
    <cfRule type="expression" dxfId="0" priority="392">
      <formula>OR(#REF!="NEWMRDR",$E6="NEWMRDR")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e6a52b-36c7-42aa-88b4-7f7055989c77" xsi:nil="true"/>
    <lcf76f155ced4ddcb4097134ff3c332f xmlns="8b2e7b8e-d764-4f9f-bcbd-fd8956be3383">
      <Terms xmlns="http://schemas.microsoft.com/office/infopath/2007/PartnerControls"/>
    </lcf76f155ced4ddcb4097134ff3c332f>
    <SharedWithUsers xmlns="06e6a52b-36c7-42aa-88b4-7f7055989c77">
      <UserInfo>
        <DisplayName>Nagy2, Dorottya</DisplayName>
        <AccountId>64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429FE617259ED459229786B6065F691" ma:contentTypeVersion="14" ma:contentTypeDescription="Új dokumentum létrehozása." ma:contentTypeScope="" ma:versionID="a0cf2652862bb586914abd892617e799">
  <xsd:schema xmlns:xsd="http://www.w3.org/2001/XMLSchema" xmlns:xs="http://www.w3.org/2001/XMLSchema" xmlns:p="http://schemas.microsoft.com/office/2006/metadata/properties" xmlns:ns2="8b2e7b8e-d764-4f9f-bcbd-fd8956be3383" xmlns:ns3="06e6a52b-36c7-42aa-88b4-7f7055989c77" targetNamespace="http://schemas.microsoft.com/office/2006/metadata/properties" ma:root="true" ma:fieldsID="6935ea7599984e4fd7f3e0529650727c" ns2:_="" ns3:_="">
    <xsd:import namespace="8b2e7b8e-d764-4f9f-bcbd-fd8956be3383"/>
    <xsd:import namespace="06e6a52b-36c7-42aa-88b4-7f7055989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e7b8e-d764-4f9f-bcbd-fd8956be3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épcímkék" ma:readOnly="false" ma:fieldId="{5cf76f15-5ced-4ddc-b409-7134ff3c332f}" ma:taxonomyMulti="true" ma:sspId="b7f554e9-a963-4179-93d8-b97c197401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6a52b-36c7-42aa-88b4-7f7055989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55cafd3-6641-4a45-bccd-28249b70b868}" ma:internalName="TaxCatchAll" ma:showField="CatchAllData" ma:web="06e6a52b-36c7-42aa-88b4-7f7055989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F806C-EF56-4331-AEB8-B8835F10882C}">
  <ds:schemaRefs>
    <ds:schemaRef ds:uri="http://schemas.microsoft.com/office/2006/documentManagement/types"/>
    <ds:schemaRef ds:uri="http://schemas.microsoft.com/office/2006/metadata/properties"/>
    <ds:schemaRef ds:uri="8b2e7b8e-d764-4f9f-bcbd-fd8956be3383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6e6a52b-36c7-42aa-88b4-7f7055989c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249B97-AC93-46B3-8168-F230A0C79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68348-7EE5-4043-99D7-315966032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e7b8e-d764-4f9f-bcbd-fd8956be3383"/>
    <ds:schemaRef ds:uri="06e6a52b-36c7-42aa-88b4-7f7055989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BW</vt:lpstr>
      <vt:lpstr>HC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Csalari, Judit</dc:creator>
  <cp:keywords/>
  <dc:description/>
  <cp:lastModifiedBy>Unio Next</cp:lastModifiedBy>
  <cp:revision/>
  <dcterms:created xsi:type="dcterms:W3CDTF">2006-09-16T00:00:00Z</dcterms:created>
  <dcterms:modified xsi:type="dcterms:W3CDTF">2024-02-14T10:50:14Z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0x010100D429FE617259ED459229786B6065F691</vt:lpwstr>
  </property>
  <property fmtid="{D5CDD505-2E9C-101B-9397-08002B2CF9AE}" pid="3" name="MediaServiceImageTags">
    <vt:lpwstr/>
  </property>
</Properties>
</file>